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4\4\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<sst xmlns="http://schemas.openxmlformats.org/spreadsheetml/2006/main" count="40" uniqueCount="32">
  <si>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</si>
  <si>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</si>
  <si>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</si>
  <si>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</si>
  <si>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</si>
  <si>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</si>
  <si>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</si>
  <si>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</si>
  <si>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</si>
  <si>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</si>
  <si>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</si>
  <si>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</si>
  <si>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</si>
  <si>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</si>
  <si>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</si>
  <si>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</si>
  <si>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</si>
  <si>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</si>
  <si>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</si>
  <si>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</si>
  <si>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</si>
  <si>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</si>
  <si>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</si>
  <si>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</si>
  <si>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</si>
  <si>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</si>
  <si>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</si>
  <si>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</si>
  <si>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</si>
  <si>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</si>
  <si>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I квартал</t>
  </si>
  <si>
    <t>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</si>
</sst>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4" fillId="0" borderId="1" xfId="3" applyNumberFormat="1" applyFont="1" applyFill="1" applyBorder="1" applyAlignment="1" applyProtection="1">
      <alignment horizontal="center" vertical="center" wrapText="1"/>
    </xf>
    <xf numFmtId="0" fontId="1" fillId="0" borderId="1" xfId="3" applyNumberFormat="1" applyFont="1" applyFill="1" applyBorder="1" applyAlignment="1" applyProtection="1">
      <alignment horizontal="left" vertical="top" wrapText="1"/>
    </xf>
    <xf numFmtId="0" fontId="17" fillId="0" borderId="1" xfId="0" applyFont="1" applyBorder="1" applyAlignment="1">
      <alignment horizontal="center" vertical="center"/>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topLeftCell="A10" zoomScaleNormal="90" zoomScaleSheetLayoutView="100" workbookViewId="0">
      <selection activeCell="A20" sqref="A20"/>
    </sheetView>
  </sheetViews>
  <sheetFormatPr defaultColWidth="9.109375" defaultRowHeight="18" x14ac:dyDescent="0.35"/>
  <cols>
    <col min="1" max="1" width="95.109375" style="9" customWidth="1"/>
    <col min="2" max="2" width="15.6640625" style="9" customWidth="1"/>
    <col min="3" max="3" width="8.88671875" style="9" customWidth="1"/>
    <col min="4" max="4" width="3.44140625" style="9" customWidth="1"/>
    <col min="5" max="16384" width="9.109375" style="9"/>
  </cols>
  <sheetData>
    <row r="1" spans="1:4" ht="74.25" customHeight="1" x14ac:dyDescent="0.35">
      <c r="A1" s="41" t="s">
        <v>3</v>
      </c>
      <c r="B1" s="41"/>
      <c r="C1" s="41"/>
      <c r="D1" s="41"/>
    </row>
    <row r="2" spans="1:4" ht="12" customHeight="1" x14ac:dyDescent="0.35">
      <c r="A2" s="28"/>
      <c r="B2" s="28"/>
      <c r="C2" s="28"/>
      <c r="D2" s="28"/>
    </row>
    <row r="3" spans="1:4" s="31" customFormat="1" x14ac:dyDescent="0.35">
      <c r="A3" s="30" t="s">
        <v>28</v>
      </c>
      <c r="B3" s="25" t="s">
        <v>30</v>
      </c>
      <c r="C3" s="31" t="s">
        <v>31</v>
      </c>
    </row>
    <row r="4" spans="1:4" s="4" customFormat="1" ht="15.75" customHeight="1" x14ac:dyDescent="0.35">
      <c r="A4" s="8"/>
    </row>
    <row r="5" spans="1:4" s="33" customFormat="1" ht="15.75" customHeight="1" x14ac:dyDescent="0.35">
      <c r="A5" s="32" t="s">
        <v>4</v>
      </c>
    </row>
    <row r="6" spans="1:4" s="13" customFormat="1" ht="15.75" customHeight="1" x14ac:dyDescent="0.35">
      <c r="A6" s="13" t="s">
        <v>5</v>
      </c>
    </row>
    <row r="7" spans="1:4" s="13" customFormat="1" ht="9.9" customHeight="1" x14ac:dyDescent="0.35"/>
    <row r="8" spans="1:4" s="23" customFormat="1" ht="38.25" customHeight="1" x14ac:dyDescent="0.25">
      <c r="A8" s="42" t="s">
        <v>6</v>
      </c>
      <c r="B8" s="42"/>
      <c r="C8" s="42"/>
      <c r="D8" s="37"/>
    </row>
    <row r="9" spans="1:4" s="23" customFormat="1" ht="9.9" customHeight="1" x14ac:dyDescent="0.25">
      <c r="A9" s="24"/>
      <c r="B9" s="24"/>
      <c r="C9" s="24"/>
      <c r="D9" s="24"/>
    </row>
    <row r="10" spans="1:4" s="23" customFormat="1" ht="83.25" customHeight="1" x14ac:dyDescent="0.25">
      <c r="A10" s="42" t="s">
        <v>7</v>
      </c>
      <c r="B10" s="42"/>
      <c r="C10" s="42"/>
      <c r="D10" s="27"/>
    </row>
    <row r="11" spans="1:4" s="23" customFormat="1" ht="9.9" customHeight="1" x14ac:dyDescent="0.25">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election activeCell="B6" sqref="B6"/>
    </sheetView>
  </sheetViews>
  <sheetFormatPr defaultColWidth="9.109375" defaultRowHeight="14.4" x14ac:dyDescent="0.3"/>
  <cols>
    <col min="1" max="1" width="73.5546875" style="5" customWidth="1"/>
    <col min="2" max="2" width="14.109375" style="5" customWidth="1"/>
    <col min="3" max="3" width="15.33203125" style="5" customWidth="1"/>
    <col min="4" max="4" width="30.44140625" style="5" customWidth="1"/>
    <col min="5" max="16384" width="9.109375" style="5"/>
  </cols>
  <sheetData>
    <row r="1" spans="1:5" x14ac:dyDescent="0.3">
      <c r="C1" s="44" t="s">
        <v>2</v>
      </c>
      <c r="D1" s="44"/>
    </row>
    <row r="2" spans="1:5" customFormat="1" ht="15.6" x14ac:dyDescent="0.25">
      <c r="A2" s="43" t="s">
        <v>8</v>
      </c>
      <c r="B2" s="43"/>
      <c r="C2" s="43"/>
      <c r="D2" s="43"/>
      <c r="E2" s="3"/>
    </row>
    <row r="3" spans="1:5" customFormat="1" ht="20.100000000000001" customHeight="1" x14ac:dyDescent="0.25">
      <c r="A3" s="29" t="s">
        <v>29</v>
      </c>
      <c r="B3" s="26" t="str">
        <f>+'Информация для раскрытия'!B3</f>
        <v>I квартал</v>
      </c>
      <c r="C3" s="11" t="str">
        <f>+'Информация для раскрытия'!C3</f>
        <v>2024 г.</v>
      </c>
      <c r="D3" s="10"/>
      <c r="E3" s="3"/>
    </row>
    <row r="4" spans="1:5" s="7" customFormat="1" x14ac:dyDescent="0.25">
      <c r="A4" s="15"/>
      <c r="B4" s="16"/>
      <c r="C4" s="16"/>
      <c r="D4" s="16"/>
      <c r="E4" s="6"/>
    </row>
    <row r="5" spans="1:5" s="17" customFormat="1" ht="50.25" customHeight="1" x14ac:dyDescent="0.25">
      <c r="A5" s="22" t="s">
        <v>9</v>
      </c>
      <c r="B5" s="22" t="s">
        <v>11</v>
      </c>
      <c r="C5" s="22" t="s">
        <v>10</v>
      </c>
      <c r="D5" s="22" t="s">
        <v>1</v>
      </c>
    </row>
    <row r="6" spans="1:5" s="6" customFormat="1" ht="15" customHeight="1" x14ac:dyDescent="0.3">
      <c r="A6" s="18" t="s">
        <v>26</v>
      </c>
      <c r="B6" s="38" t="s">
        <v>27</v>
      </c>
      <c r="C6" s="38" t="s">
        <v>27</v>
      </c>
      <c r="D6" s="18"/>
    </row>
    <row r="7" spans="1:5" s="6" customFormat="1" ht="15" customHeight="1" x14ac:dyDescent="0.25">
      <c r="A7" s="19"/>
      <c r="B7" s="20" t="s">
        <v>27</v>
      </c>
      <c r="C7" s="20"/>
      <c r="D7" s="21"/>
    </row>
    <row r="8" spans="1:5" s="6" customFormat="1" ht="15" customHeight="1" x14ac:dyDescent="0.3">
      <c r="A8" s="18" t="s">
        <v>12</v>
      </c>
      <c r="B8" s="38" t="s">
        <v>27</v>
      </c>
      <c r="C8" s="38" t="s">
        <v>27</v>
      </c>
      <c r="D8" s="18"/>
    </row>
    <row r="9" spans="1:5" s="6" customFormat="1" ht="30" customHeight="1" x14ac:dyDescent="0.3">
      <c r="A9" s="39"/>
      <c r="B9" s="38" t="s">
        <v>27</v>
      </c>
      <c r="C9" s="38" t="s">
        <v>27</v>
      </c>
      <c r="D9" s="40"/>
    </row>
    <row r="10" spans="1:5" s="6" customFormat="1" ht="15" customHeight="1" x14ac:dyDescent="0.3">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70" zoomScaleSheetLayoutView="70" workbookViewId="0">
      <selection activeCell="N20" sqref="N20"/>
    </sheetView>
  </sheetViews>
  <sheetFormatPr defaultRowHeight="13.2" x14ac:dyDescent="0.25"/>
  <cols>
    <col min="1" max="1" width="28.6640625" customWidth="1"/>
    <col min="2" max="2" width="10.88671875" customWidth="1"/>
    <col min="3" max="3" width="9.44140625" customWidth="1"/>
    <col min="4" max="4" width="15" customWidth="1"/>
    <col min="5" max="5" width="10.88671875" customWidth="1"/>
    <col min="6" max="6" width="4.44140625" customWidth="1"/>
    <col min="7" max="7" width="4" customWidth="1"/>
    <col min="8" max="8" width="2.88671875" customWidth="1"/>
    <col min="9" max="9" width="1.5546875" customWidth="1"/>
    <col min="10" max="10" width="2.109375" customWidth="1"/>
    <col min="11" max="11" width="12.6640625" customWidth="1"/>
  </cols>
  <sheetData>
    <row r="1" spans="1:11" ht="13.8" x14ac:dyDescent="0.25">
      <c r="J1" s="44" t="s">
        <v>2</v>
      </c>
      <c r="K1" s="44"/>
    </row>
    <row r="2" spans="1:11" ht="30" customHeight="1" x14ac:dyDescent="0.25">
      <c r="A2" s="45" t="s">
        <v>13</v>
      </c>
      <c r="B2" s="45"/>
      <c r="C2" s="45"/>
      <c r="D2" s="45"/>
      <c r="E2" s="45"/>
      <c r="F2" s="45"/>
      <c r="G2" s="45"/>
      <c r="H2" s="45"/>
      <c r="I2" s="45"/>
      <c r="J2" s="45"/>
      <c r="K2" s="45"/>
    </row>
    <row r="3" spans="1:11" ht="15" customHeight="1" x14ac:dyDescent="0.25">
      <c r="A3" s="46" t="s">
        <v>14</v>
      </c>
      <c r="B3" s="46"/>
      <c r="C3" s="47" t="str">
        <f>+'1'!B3</f>
        <v>I квартал</v>
      </c>
      <c r="D3" s="47"/>
      <c r="E3" s="34" t="str">
        <f>+'1'!C3</f>
        <v>2024 г.</v>
      </c>
      <c r="F3" s="34"/>
    </row>
    <row r="4" spans="1:11" ht="13.8" x14ac:dyDescent="0.25">
      <c r="A4" s="1"/>
      <c r="B4" s="1"/>
      <c r="C4" s="1"/>
      <c r="D4" s="1"/>
      <c r="E4" s="1"/>
      <c r="F4" s="2"/>
    </row>
    <row r="5" spans="1:11" ht="14.4" x14ac:dyDescent="0.25">
      <c r="A5" s="35"/>
      <c r="B5" s="36"/>
      <c r="C5" s="36"/>
      <c r="D5" s="36"/>
      <c r="E5" s="36"/>
      <c r="F5" s="36"/>
    </row>
    <row r="6" spans="1:11" ht="21.75" customHeight="1" x14ac:dyDescent="0.25">
      <c r="A6" s="48" t="s">
        <v>15</v>
      </c>
      <c r="B6" s="48"/>
      <c r="C6" s="48"/>
      <c r="D6" s="48"/>
      <c r="E6" s="48"/>
      <c r="F6" s="48" t="s">
        <v>0</v>
      </c>
      <c r="G6" s="48"/>
      <c r="H6" s="50" t="s">
        <v>1</v>
      </c>
      <c r="I6" s="50"/>
      <c r="J6" s="50"/>
      <c r="K6" s="50"/>
    </row>
    <row r="7" spans="1:11" s="12" customFormat="1" ht="15" customHeight="1" x14ac:dyDescent="0.25">
      <c r="A7" s="48"/>
      <c r="B7" s="48"/>
      <c r="C7" s="48"/>
      <c r="D7" s="48"/>
      <c r="E7" s="48"/>
      <c r="F7" s="48"/>
      <c r="G7" s="48"/>
      <c r="H7" s="50"/>
      <c r="I7" s="50"/>
      <c r="J7" s="50"/>
      <c r="K7" s="50"/>
    </row>
    <row r="8" spans="1:11" s="14" customFormat="1" ht="128.25" customHeight="1" x14ac:dyDescent="0.25">
      <c r="A8" s="49" t="s">
        <v>18</v>
      </c>
      <c r="B8" s="49"/>
      <c r="C8" s="49"/>
      <c r="D8" s="49"/>
      <c r="E8" s="49"/>
      <c r="F8" s="51">
        <v>0</v>
      </c>
      <c r="G8" s="52"/>
      <c r="H8" s="53"/>
      <c r="I8" s="54"/>
      <c r="J8" s="54"/>
      <c r="K8" s="55"/>
    </row>
    <row r="9" spans="1:11" s="14" customFormat="1" ht="45.75" customHeight="1" x14ac:dyDescent="0.25">
      <c r="A9" s="49" t="s">
        <v>16</v>
      </c>
      <c r="B9" s="49"/>
      <c r="C9" s="49"/>
      <c r="D9" s="49"/>
      <c r="E9" s="49"/>
      <c r="F9" s="51">
        <v>0</v>
      </c>
      <c r="G9" s="52"/>
      <c r="H9" s="56"/>
      <c r="I9" s="57"/>
      <c r="J9" s="57"/>
      <c r="K9" s="58"/>
    </row>
    <row r="10" spans="1:11" s="14" customFormat="1" ht="34.5" customHeight="1" x14ac:dyDescent="0.25">
      <c r="A10" s="49" t="s">
        <v>19</v>
      </c>
      <c r="B10" s="49"/>
      <c r="C10" s="49"/>
      <c r="D10" s="49"/>
      <c r="E10" s="49"/>
      <c r="F10" s="51">
        <v>0</v>
      </c>
      <c r="G10" s="52"/>
      <c r="H10" s="56"/>
      <c r="I10" s="57"/>
      <c r="J10" s="57"/>
      <c r="K10" s="58"/>
    </row>
    <row r="11" spans="1:11" s="14" customFormat="1" ht="18.75" customHeight="1" x14ac:dyDescent="0.25">
      <c r="A11" s="49" t="s">
        <v>20</v>
      </c>
      <c r="B11" s="49"/>
      <c r="C11" s="49"/>
      <c r="D11" s="49"/>
      <c r="E11" s="49"/>
      <c r="F11" s="51">
        <v>0</v>
      </c>
      <c r="G11" s="52"/>
      <c r="H11" s="56"/>
      <c r="I11" s="57"/>
      <c r="J11" s="57"/>
      <c r="K11" s="58"/>
    </row>
    <row r="12" spans="1:11" s="14" customFormat="1" ht="158.25" customHeight="1" x14ac:dyDescent="0.25">
      <c r="A12" s="49" t="s">
        <v>21</v>
      </c>
      <c r="B12" s="49"/>
      <c r="C12" s="49"/>
      <c r="D12" s="49"/>
      <c r="E12" s="49"/>
      <c r="F12" s="51">
        <v>0</v>
      </c>
      <c r="G12" s="52"/>
      <c r="H12" s="59"/>
      <c r="I12" s="60"/>
      <c r="J12" s="60"/>
      <c r="K12" s="61"/>
    </row>
    <row r="13" spans="1:11" s="14" customFormat="1" ht="18" customHeight="1" x14ac:dyDescent="0.25">
      <c r="A13" s="49" t="s">
        <v>17</v>
      </c>
      <c r="B13" s="49"/>
      <c r="C13" s="49"/>
      <c r="D13" s="49"/>
      <c r="E13" s="49"/>
      <c r="F13" s="51">
        <v>0</v>
      </c>
      <c r="G13" s="52"/>
      <c r="H13" s="56"/>
      <c r="I13" s="57"/>
      <c r="J13" s="57"/>
      <c r="K13" s="58"/>
    </row>
    <row r="14" spans="1:11" s="14" customFormat="1" ht="32.25" customHeight="1" x14ac:dyDescent="0.25">
      <c r="A14" s="49" t="s">
        <v>22</v>
      </c>
      <c r="B14" s="49"/>
      <c r="C14" s="49"/>
      <c r="D14" s="49"/>
      <c r="E14" s="49"/>
      <c r="F14" s="51">
        <v>0</v>
      </c>
      <c r="G14" s="52"/>
      <c r="H14" s="56"/>
      <c r="I14" s="57"/>
      <c r="J14" s="57"/>
      <c r="K14" s="58"/>
    </row>
    <row r="15" spans="1:11" s="14" customFormat="1" ht="31.5" customHeight="1" x14ac:dyDescent="0.25">
      <c r="A15" s="49" t="s">
        <v>23</v>
      </c>
      <c r="B15" s="49"/>
      <c r="C15" s="49"/>
      <c r="D15" s="49"/>
      <c r="E15" s="49"/>
      <c r="F15" s="51">
        <v>0</v>
      </c>
      <c r="G15" s="52"/>
      <c r="H15" s="56"/>
      <c r="I15" s="57"/>
      <c r="J15" s="57"/>
      <c r="K15" s="58"/>
    </row>
    <row r="16" spans="1:11" s="14" customFormat="1" ht="18.75" customHeight="1" x14ac:dyDescent="0.25">
      <c r="A16" s="49" t="s">
        <v>24</v>
      </c>
      <c r="B16" s="49"/>
      <c r="C16" s="49"/>
      <c r="D16" s="49"/>
      <c r="E16" s="49"/>
      <c r="F16" s="51">
        <v>0</v>
      </c>
      <c r="G16" s="52"/>
      <c r="H16" s="56"/>
      <c r="I16" s="57"/>
      <c r="J16" s="57"/>
      <c r="K16" s="58"/>
    </row>
    <row r="17" spans="1:11" s="14" customFormat="1" ht="33" customHeight="1" x14ac:dyDescent="0.25">
      <c r="A17" s="49" t="s">
        <v>25</v>
      </c>
      <c r="B17" s="49"/>
      <c r="C17" s="49"/>
      <c r="D17" s="49"/>
      <c r="E17" s="49"/>
      <c r="F17" s="51">
        <v>0</v>
      </c>
      <c r="G17" s="52"/>
      <c r="H17" s="56"/>
      <c r="I17" s="57"/>
      <c r="J17" s="57"/>
      <c r="K17" s="58"/>
    </row>
  </sheetData>
  <mergeCells count="37">
    <mergeCell ref="A17:E17"/>
    <mergeCell ref="F17:G17"/>
    <mergeCell ref="H17:K17"/>
    <mergeCell ref="A15:E15"/>
    <mergeCell ref="F15:G15"/>
    <mergeCell ref="H15:K15"/>
    <mergeCell ref="A16:E16"/>
    <mergeCell ref="F16:G16"/>
    <mergeCell ref="H16:K16"/>
    <mergeCell ref="A13:E13"/>
    <mergeCell ref="F13:G13"/>
    <mergeCell ref="H13:K13"/>
    <mergeCell ref="A14:E14"/>
    <mergeCell ref="F14:G14"/>
    <mergeCell ref="H14:K14"/>
    <mergeCell ref="A11:E11"/>
    <mergeCell ref="F11:G11"/>
    <mergeCell ref="H11:K11"/>
    <mergeCell ref="A12:E12"/>
    <mergeCell ref="F12:G12"/>
    <mergeCell ref="H12:K12"/>
    <mergeCell ref="A9:E9"/>
    <mergeCell ref="F9:G9"/>
    <mergeCell ref="H9:K9"/>
    <mergeCell ref="A10:E10"/>
    <mergeCell ref="F10:G10"/>
    <mergeCell ref="H10:K10"/>
    <mergeCell ref="A8:E8"/>
    <mergeCell ref="F6:G7"/>
    <mergeCell ref="H6:K7"/>
    <mergeCell ref="F8:G8"/>
    <mergeCell ref="H8:K8"/>
    <mergeCell ref="J1:K1"/>
    <mergeCell ref="A2:K2"/>
    <mergeCell ref="A3:B3"/>
    <mergeCell ref="C3:D3"/>
    <mergeCell ref="A6:E7"/>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36z3gW8aqA187A+gS4sqL2E5wOQB67vv2b+oif/o82o=</DigestValue>
    </Reference>
    <Reference Type="http://www.w3.org/2000/09/xmldsig#Object" URI="#idOfficeObject">
      <DigestMethod Algorithm="urn:ietf:params:xml:ns:cpxmlsec:algorithms:gostr34112012-256"/>
      <DigestValue>eKljp7w9t6B64S0LNg7jnU7CqkotRM4oVw4ZgWH+Wqg=</DigestValue>
    </Reference>
    <Reference Type="http://uri.etsi.org/01903#SignedProperties" URI="#idSignedProperties">
      <Transforms>
        <Transform Algorithm="http://www.w3.org/TR/2001/REC-xml-c14n-20010315"/>
      </Transforms>
      <DigestMethod Algorithm="urn:ietf:params:xml:ns:cpxmlsec:algorithms:gostr34112012-256"/>
      <DigestValue>1HLgYcwUtuVzBtwBAvlG1uE+yt2RkHQ4LNKpBWBF4Tw=</DigestValue>
    </Reference>
    <Reference Type="http://www.w3.org/2000/09/xmldsig#Object" URI="#idValidSigLnImg">
      <DigestMethod Algorithm="urn:ietf:params:xml:ns:cpxmlsec:algorithms:gostr34112012-256"/>
      <DigestValue>a3fa4HUlMIQ6J82aiQzBJURsYQPNN+DZr1NJ+k+5UmM=</DigestValue>
    </Reference>
    <Reference Type="http://www.w3.org/2000/09/xmldsig#Object" URI="#idInvalidSigLnImg">
      <DigestMethod Algorithm="urn:ietf:params:xml:ns:cpxmlsec:algorithms:gostr34112012-256"/>
      <DigestValue>4VGCjwr2L6WIKLesH7Yv7qZpxo6qGJjBoqKbbViKOVo=</DigestValue>
    </Reference>
  </SignedInfo>
  <SignatureValue>wD/ftUPRG1bQRh7Gf3T8I2eMg1qvetHJnwFK4uOyYERxX8fFpeLeha2EWW7KehHk
WGuYYpgfDAOxcKzLW9N2Og==</SignatureValue>
  <KeyInfo>
    <X509Data>
      <X509Certificate>MIIJ9jCCCaOgAwIBAgIRBJupiABusB6sTkbSbvKmwKswCgYIKoUDBwEBAwIwggGE
MRUwEwYFKoUDZAQSCjY2NjMwMDMxMjcxHjAcBgkqhkiG9w0BCQEWD2NhQHNrYmtv
bnR1ci5ydTEYMBYGBSqFA2QBEg0xMDI2NjA1NjA2NjIwMQswCQYDVQQGEwJSVTEz
MDEGA1UECAwqNjYg0KHQstC10YDQtNC70L7QstGB0LrQsNGPINC+0LHQu9Cw0YHR
gtGMMSEwHwYDVQQHDBjQldC60LDRgtC10YDQuNC90LHRg9GA0LMxRDBCBgNVBAkM
O9GD0LvQuNGG0LAg0J3QsNGA0L7QtNC90L7QuSDQstC+0LvQuCwg0YHRgtGA0L7Q
tdC90LjQtSAxOdCQMTAwLgYDVQQLDCfQo9C00L7RgdGC0L7QstC10YDRj9GO0YnQ
uNC5INGG0LXQvdGC0YAxKTAnBgNVBAoMINCQ0J4gItCf0KQgItCh0JrQkSDQmtCe
0J3QotCj0KAiMSkwJwYDVQQDDCDQkNCeICLQn9CkICLQodCa0JEg0JrQntCd0KLQ
o9CgIjAeFw0yMzA4MzAwODEyMzVaFw0yNDEwMjQwMjUwMjJaMIIB/DEVMBMGBSqF
A2QEEgo1NTA2MDA3NDE5MTAwLgYJKoZIhvcNAQkCDCE1NTA2MDA3NDE5LTU1MDYw
MTAwMS0wMDU4MTY0MDUyNTkxKTAnBgkqhkiG9w0BCQEWGnNvZ251dG92YUBjb3Jk
aWFudC1vc2h6LnJ1MRowGAYIKoUDA4EDAQESDDU1MDYwMzI4NTgwMjEWMBQGBSqF
A2QDEgswNTgxNjQwNTI1OTEYMBYGBSqFA2QBEg0xMDI1NTAxMjQ0Nzc5MS4wLAYD
VQQMDCXQoNGD0LrQvtCy0L7QtNC40YLQtdC70Ywg0LPRgNGD0L/Qv9GLMSAwHgYD
VQQKDBfQkNCeICLQntCc0KHQmtCo0JjQndCQIjEwMC4GA1UECQwn0KPQmyDQny7Q
ki7QkdCj0JTQldCg0JrQmNCd0JAsINCU0J7QnCAyMREwDwYDVQQHDAjQntC80YHQ
ujEnMCUGA1UECAweNTUg0J7QvNGB0LrQsNGPINC+0LHQu9Cw0YHRgtGMMQswCQYD
VQQGEwJSVTEsMCoGA1UEKgwj0KDQuNGC0LAg0JDQu9C10LrRgdCw0L3QtNGA0L7Q
stC90LAxGzAZBgNVBAQMEtCh0L7Qs9C90YPRgtC+0LLQsDEgMB4GA1UEAwwX0JDQ
niAi0J7QnNCh0JrQqNCY0J3QkCIwZjAfBggqhQMHAQEBATATBgcqhQMCAiQABggq
hQMHAQECAgNDAARAIwc3VOPbDpRP+2+RTyBHPJbgaJYDnuIqvDBcmZu6kt78zqcX
Z+welJPcVvDJY3YUoueYrHOaYbjDfIZqSMQwp6OCBWswggVnMAwGBSqFA2RyBAMC
AQEwDgYDVR0PAQH/BAQDAgTwMCUGA1UdEQQeMByBGnNvZ251dG92YUBjb3JkaWFu
dC1vc2h6LnJ1MBMGA1UdIAQMMAowCAYGKoUDZHEBMEEGA1UdJQQ6MDgGCCsGAQUF
BwMCBgcqhQMCAiIGBggrBgEFBQcDBAYHKoUDAwcIAQYIKoUDAwcBAQEGBiqFAwMH
ATCBoQYIKwYBBQUHAQEEgZQwgZEwRgYIKwYBBQUHMAKGOmh0dHA6Ly9jZHAuc2ti
a29udHVyLnJ1L2NlcnRpZmljYXRlcy9za2Jrb250dXItcTEtMjAyMi5jcnQwRwYI
KwYBBQUHMAKGO2h0dHA6Ly9jZHAyLnNrYmtvbnR1ci5ydS9jZXJ0aWZpY2F0ZXMv
c2tia29udHVyLXExLTIwMjIuY3J0MCsGA1UdEAQkMCKADzIwMjMwODMwMDgxMjM0
WoEPMjAyNDEwMjQwMjUwMjJaMIIBMwYFKoUDZHAEggEoMIIBJAwrItCa0YDQuNC/
0YLQvtCf0YDQviBDU1AiICjQstC10YDRgdC40Y8gNC4wKQxTItCj0LTQvtGB0YLQ
vtCy0LXRgNGP0Y7RidC40Lkg0YbQtdC90YLRgCAi0JrRgNC40L/RgtC+0J/RgNC+
INCj0KYiINCy0LXRgNGB0LjQuCAyLjAMT9Ch0LXRgNGC0LjRhNC40LrQsNGCINGB
0L7QvtGC0LLQtdGC0YHRgtCy0LjRjyDihJYg0KHQpC8xMjQtMzk3MSDQvtGCIDE1
LjAxLjIwMjEMT9Ch0LXRgNGC0LjRhNC40LrQsNGCINGB0L7QvtGC0LLQtdGC0YHR
gtCy0LjRjyDihJYg0KHQpC8xMjgtNDI3MCDQvtGCIDEzLjA3LjIwMjIwIwYFKoUD
ZG8EGgwYItCa0YDQuNC/0YLQvtCf0YDQviBDU1AiMHwGA1UdHwR1MHMwN6A1oDOG
MWh0dHA6Ly9jZHAuc2tia29udHVyLnJ1L2NkcC9za2Jrb250dXItcTEtMjAyMi5j
cmwwOKA2oDSGMmh0dHA6Ly9jZHAyLnNrYmtvbnR1ci5ydS9jZHAvc2tia29udHVy
LXExLTIwMjIuY3JsMIGCBgcqhQMCAjECBHcwdTBlFkBodHRwczovL2NhLmtvbnR1
ci5ydS9hYm91dC9kb2N1bWVudHMvY3J5cHRvcHJvLWxpY2Vuc2UtcXVhbGlmaWVk
DB3QodCa0JEg0JrQvtC90YLRg9GAINC4INCU0JfQngMCBeAEDDkymPpeRcmxEjxP
VTCCAXcGA1UdIwSCAW4wggFqgBTd+6fDJSl9rUlf2+IictiEbXBRXaGCAUOkggE/
MIIBOzEhMB8GCSqGSIb3DQEJARYSZGl0QGRpZ2l0YWwuZ292LnJ1MQswCQYDVQQG
EwJSVTEYMBYGA1UECAwPNzcg0JzQvtGB0LrQstCwMRkwFwYDVQQHDBDQsy4g0JzQ
vtGB0LrQstCwMVMwUQYDVQQJDErQn9GA0LXRgdC90LXQvdGB0LrQsNGPINC90LDQ
sdC10YDQtdC20L3QsNGPLCDQtNC+0LwgMTAsINGB0YLRgNC+0LXQvdC40LUgMjEm
MCQGA1UECgwd0JzQuNC90YbQuNGE0YDRiyDQoNC+0YHRgdC40LgxGDAWBgUqhQNk
ARINMTA0NzcwMjAyNjcwMTEVMBMGBSqFA2QEEgo3NzEwNDc0Mzc1MSYwJAYDVQQD
DB3QnNC40L3RhtC40YTRgNGLINCg0L7RgdGB0LjQuIILAKEYc7AAAAAABtQwHQYD
VR0OBBYEFAmiYeNTteVuqBgVBeQF3oKSB4xzMAoGCCqFAwcBAQMCA0EApv68ciUv
jEhhCtRRwKap8UCVtKESCiBnloViMXCMvwg8UTZpHvmYXGoSSTbt+UR+Mu9tDx2v
TdlZlXMt34JG+w==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QS52u/qTuoay4RjD3D7yCNPTC+Y=</DigestValue>
      </Reference>
      <Reference URI="/xl/media/image1.emf?ContentType=image/x-emf">
        <DigestMethod Algorithm="http://www.w3.org/2000/09/xmldsig#sha1"/>
        <DigestValue>fj9TRRl/4Vh0/wHBm8gY6sE7pyY=</DigestValue>
      </Reference>
      <Reference URI="/xl/printerSettings/printerSettings1.bin?ContentType=application/vnd.openxmlformats-officedocument.spreadsheetml.printerSettings">
        <DigestMethod Algorithm="http://www.w3.org/2000/09/xmldsig#sha1"/>
        <DigestValue>3CqIxrm9RpA8CzI8M17UqEhgjvY=</DigestValue>
      </Reference>
      <Reference URI="/xl/printerSettings/printerSettings2.bin?ContentType=application/vnd.openxmlformats-officedocument.spreadsheetml.printerSettings">
        <DigestMethod Algorithm="http://www.w3.org/2000/09/xmldsig#sha1"/>
        <DigestValue>ajLkYJMGukTcfhC/WTTcOL7jHAo=</DigestValue>
      </Reference>
      <Reference URI="/xl/printerSettings/printerSettings3.bin?ContentType=application/vnd.openxmlformats-officedocument.spreadsheetml.printerSettings">
        <DigestMethod Algorithm="http://www.w3.org/2000/09/xmldsig#sha1"/>
        <DigestValue>3CqIxrm9RpA8CzI8M17UqEhgjvY=</DigestValue>
      </Reference>
      <Reference URI="/xl/sharedStrings.xml?ContentType=application/vnd.openxmlformats-officedocument.spreadsheetml.sharedStrings+xml">
        <DigestMethod Algorithm="http://www.w3.org/2000/09/xmldsig#sha1"/>
        <DigestValue>4u3XAiXYvAhTLzylXbplgKjnkXk=</DigestValue>
      </Reference>
      <Reference URI="/xl/styles.xml?ContentType=application/vnd.openxmlformats-officedocument.spreadsheetml.styles+xml">
        <DigestMethod Algorithm="http://www.w3.org/2000/09/xmldsig#sha1"/>
        <DigestValue>SyvlPTi0wyovxLqGKDb277FqADs=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rYFPeFpArNVpOLIQWP0yuZ7bars=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4+TCLsx9UV+sGx+XIZVbc0/gd8E=</DigestValue>
      </Reference>
      <Reference URI="/xl/worksheets/sheet2.xml?ContentType=application/vnd.openxmlformats-officedocument.spreadsheetml.worksheet+xml">
        <DigestMethod Algorithm="http://www.w3.org/2000/09/xmldsig#sha1"/>
        <DigestValue>Wq3PzKbWQzH35KJw26o7w1zuhjo=</DigestValue>
      </Reference>
      <Reference URI="/xl/worksheets/sheet3.xml?ContentType=application/vnd.openxmlformats-officedocument.spreadsheetml.worksheet+xml">
        <DigestMethod Algorithm="http://www.w3.org/2000/09/xmldsig#sha1"/>
        <DigestValue>3RC3H40CpKFNgArgtMMCsRbK3B4=</DigestValue>
      </Reference>
    </Manifest>
    <SignatureProperties>
      <SignatureProperty Id="idSignatureTime" Target="#idPackageSignature">
        <mdssi:SignatureTime xmlns:mdssi="http://schemas.openxmlformats.org/package/2006/digital-signature">
          <mdssi:Format>YYYY-MM-DDThh:mm:ssTZD</mdssi:Format>
          <mdssi:Value>2024-04-10T02:13:36Z</mdssi:Value>
        </mdssi:SignatureTime>
      </SignatureProperty>
    </SignatureProperties>
  </Object>
  <Object Id="idOfficeObject">
    <SignatureProperties>
      <SignatureProperty Id="idOfficeV1Details" Target="#idPackageSignature">
        <SignatureInfoV1 xmlns="http://schemas.microsoft.com/office/2006/digsig">
          <SetupID>{6525D2E6-7D76-4A99-9E04-75BBFE6378DF}</SetupID>
          <SignatureText/>
          <SignatureImage>AQAAAGwAAAAAAAAAAAAAAJkAAABFAAAAAAAAAAAAAADxDgAAyAYAACBFTUYAAAEAOPcAAAwAAAABAAAAAAAAAAAAAAAAAAAAgAcAADgEAADdAQAADAEAAAAAAAAAAAAAAAAAAEhHBwDgFgQARgAAACwAAAAgAAAARU1GKwFAAQAcAAAAEAAAAAIQwNsBAAAAeAAAAHg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GUMAAACAAAAAgP//i0IhAAAACAAAAGIAAAAMAAAAAQAAABUAAAAMAAAABAAAABUAAAAMAAAABAAAAFEAAAB46AAAAAAAAAAAAACZAAAARQAAAAAAAAAAAAAAAAAAAAAAAAAAAQAAdAAAAFAAAAAoAAAAeAAAAADoAAAAAAAAIADMAJoAAABG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mQAAAEUAAAAAAAAAAAAAAJoAAABG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2024-04-10T02:13:36Z</xd:SigningTime>
          <xd:SigningCertificate>
            <xd:Cert>
              <xd:CertDigest>
                <DigestMethod Algorithm="http://www.w3.org/2000/09/xmldsig#sha1"/>
                <DigestValue>au2CP3tJUQEFA2zh/bNbQtLcPeM=</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1568040063641470563524062860795500216491</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OHwAAgw8AACBFTUYAAAEA+AIBAMsAAAAFAAAAAAAAAAAAAAAAAAAAgAcAADgEAADdAQAADAEAAAAAAAAAAAAAAAAAAEhHBwDgFgQ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NAEAABUAAAD1AAAABQAAAEAAAAARAAAAIQDwAAAAAAAAAAAAAACAPwAAAAAAAAAAAACAPwAAAAAAAAAAAAAAAAAAAAAAAAAAAAAAAAAAAAAAAAAAJQAAAAwAAAAAAACAKAAAAAwAAAABAAAAUgAAAHABAAABAAAA8////wAAAAAAAAAAAAAAAJABAAAAAAABAAAAAHMAZQBnAG8AZQAgAHUAaQAAAAAAAAAAAAAAAAAAAAAAAAAAAAAAAAAAAAAAAAAAAAAAAAAAAAAAAAAAAAAAAAAAAAAAAAAAAAAAAACDhHN7+X8AABMAFAAAAAAA2ACke/l/AAAgQubP+X8AAKiEc3v5fwAAAAAAAAAAAAAgQubP+X8AALm4/s+bAAAAAAAAAAAAAAB2n2gR0OUAAGNY6nX5fwAASAAAAAAAAABs7KN7+X8AAIARrXv5fwAAoO6jewAAAAABAAAAAAAAANgApHv5fwAAAADmz/l/AAAAAAAAAAAAAAAAAACbAAAAoaebzfl/AAAAAAAAAAAAAAAAAAAAAAAA4EW6LEoCAAAYu/7PmwAAABAdAAAAAAAAAAAAAAAAAAAAAAAAAAAAAAAAAAAAAAAAkLr+z5sAAAC/fHN7ZHYACAAAAAAlAAAADAAAAAEAAAAYAAAADAAAAAAAAAISAAAADAAAAAEAAAAeAAAAGAAAAPUAAAAFAAAANQEAABYAAAAlAAAADAAAAAEAAABUAAAAiAAAAPYAAAAFAAAAMwEAABUAAAABAAAAAMDGQb6ExkH2AAAABQAAAAoAAABMAAAAAAAAAAAAAAAAAAAA//////////9gAAAAMQAwAC4AMAA0AC4AMgAwADIANAAHAAAABwAAAAMAAAAHAAAABwAAAAMAAAAHAAAABwAAAAcAAAAHAAAASwAAAEAAAAAwAAAABQAAACAAAAABAAAAAQAAABAAAAAAAAAAAAAAAEABAACgAAAAAAAAAAAAAABAAQAAoAAAAFIAAABwAQAAAgAAABQAAAAJAAAAAAAAAAAAAAC8AgAAAAAAzAECAiJTAHkAcwB0AGUAbQAAAAAAAAAAAAAAAAAAAAAAAAAAAAAAAAAAAAAAAAAAAAAAAAAAAAAAAAAAAAAAAAAAAAAAAAAAAABBgC1KAgAAuN6yzfl/AAAJAAAAAQAAAEiuvs35fwAAAAAAAAAAAAAAAAAAAAAAAECzBiJKAgAAMJsGIkoCAAAAAAAAAAAAAAAAAAAAAAAA1jtoEdDlAACgQYAtSgIAABYAAACbAAAAAAAAAAAAAADgRbosSgIAAKAX/s8AAAAAkJqWLUoCAAAHAAAAAAAAAJCIuixKAgAA3Bb+z5sAAAAwF/7PmwAAAKGnm835fwAAmgEAAN4FAABbAAAAAAAAAFsAAACaAQAAdwcAAJoBAADcFv7PmwAAAAcAAAAiAgAAAAAAAAAAAAAAAAAAAAAAAAAAAAAAAAAAcBGte2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rLN+X8AALAcDSJKAgAASK6+zfl/AAAAAAAAAAAAAAAAAAAAAAAAmJ1SO0oCAAACAAAAAAAAAAAAAAAAAAAAAAAAAAAAAABWw2sR0OUAAKCorSxKAgAAIKBjO0oCAAAAAAAAAAAAAOBFuixKAgAAOO/9zwAAAADg////AAAAAAYAAAAAAAAABwAAAAAAAABc7v3PmwAAALDu/c+bAAAAoaebzfl/AAD/////AAAAADAL5XUAAAAA/v////////9zjeV1+X8AAFzu/c+bAAAABgAAAPl/AAAAAAAAAAAAAAAAAAAAAAAAAAAAAAAAAAD0y3POZHYACAAAAAAlAAAADAAAAAMAAAAYAAAADAAAAAAAAAISAAAADAAAAAEAAAAWAAAADAAAAAgAAABUAAAAVAAAAAwAAAA3AAAAIAAAAFoAAAABAAAAAMDGQb6ExkEMAAAAWwAAAAEAAABMAAAABAAAAAsAAAA3AAAAIgAAAFsAAABQAAAAWAAAABUAAAAWAAAADAAAAAAAAAAlAAAADAAAAAIAAAAnAAAAGAAAAAQAAAAAAAAA////AAAAAAAlAAAADAAAAAQAAABMAAAAZAAAAC0AAAAgAAAANAEAAFoAAAAtAAAAIAAAAAgBAAA7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cAAAAYAAAABAAAAAAAAAD///8AAAAAACUAAAAMAAAABAAAAEwAAABkAAAALQAAACAAAAA0AQAAVgAAAC0AAAAgAAAACAEAADcAAAAhAPAAAAAAAAAAAAAAAIA/AAAAAAAAAAAAAIA/AAAAAAAAAAAAAAAAAAAAAAAAAAAAAAAAAAAAAAAAAAAlAAAADAAAAAAAAIAoAAAADAAAAAQAAAAhAAAACAAAAGIAAAAMAAAAAQAAAEsAAAAQAAAAAAAAAAUAAAAhAAAACAAAAB4AAAAYAAAAAAAAAAAAAABAAQAAo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IaHRz8AAAAAAAAAAIqaRT8AADRCAAAAQiQAAAAkAAAAhodHPwAAAAAAAAAAippFPwAANEIAAABCBAAAAHMAAAAMAAAAAAAAAA0AAAAQAAAALQAAACAAAABSAAAAcAEAAAQAAAAUAAAACQAAAAAAAAAAAAAAvAIAAAAAAMwHAgIiUwB5AHMAdABlAG0AAAAAAAAAAAAAAAAAAAAAAAAAAAAAAAAAAAAAAAAAAAAAAAAAAAAAAAAAAAAAAAAAAAAAAAAAAACghP7PmwAAAGgDc875fwAAAAAAAAAAAACAiv7PmwAAAMCegi1KAgAA8Ir+z5sAAAAAAAAAAAAAAPCwajdKAgAAIIv+z5sAAACaFZHI+X8AAAQAEwAAAAAAMAAAAAAAAABghgYiSgIAAAAAAAAAAAAAAAAAAAAAAAAAAAAAAAAAAJCI/s+bAAAAgBAEIkoCAAAFACAAAEAAAMAfAABKAgAA1AAAAMAfAAACACAAAEAAAAAAAAAAAAAAjnWOyAAAAABQif7PmwAAAFjrhi1KAgAAUIn+z5sAAABY64YtSgIAAAAAAAAJAAAAAAAAAAAAAAAAAAAAAAAAAPCK/s9kdgAIAAAAACUAAAAMAAAABAAAAEYAAAAoAAAAHAAAAEdESUMCAAAAAAAAAAAAAACaAAAARgAAAAAAAAAhAAAACAAAAGIAAAAMAAAAAQAAABUAAAAMAAAABAAAABUAAAAMAAAABAAAAFEAAAB45gAALQAAACAAAACjAAAAVAAAAAAAAAAAAAAAAAAAAAAAAAD/AAAAcwAAAFAAAAAoAAAAeAAAAADmAAAAAAAAIADMAJkAAABF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UAAAAMAAAAAQAAABgAAAAMAAAAAAAAAhIAAAAMAAAAAQAAAB4AAAAYAAAACwAAAGEAAAA1AQAAcgAAACUAAAAMAAAAAQAAAFQAAACcAAAADAAAAGEAAABdAAAAcQAAAAEAAAAAwMZBvoTGQQwAAABhAAAADQAAAEwAAAAAAAAAAAAAAAAAAAD//////////2gAAAAgBC4AEAQuACEEPgQzBD0EQwRCBD4EMgQwBAAABwAAAAMAAAAIAAAAAwAAAAgAAAAIAAAABQAAAAcAAAAGAAAABQAAAAgAAAAHAAAABwAAAEsAAABAAAAAMAAAAAUAAAAgAAAAAQAAAAEAAAAQAAAAAAAAAAAAAABAAQAAoAAAAAAAAAAAAAAAQAEAAKAAAAAlAAAADAAAAAIAAAAnAAAAGAAAAAQAAAAAAAAA////AAAAAAAlAAAADAAAAAQAAABMAAAAZAAAAAsAAAB2AAAANAEAAIYAAAALAAAAdgAAACoBAAARAAAAIQDwAAAAAAAAAAAAAACAPwAAAAAAAAAAAACAPwAAAAAAAAAAAAAAAAAAAAAAAAAAAAAAAAAAAAAAAAAAJQAAAAwAAAAAAACAKAAAAAwAAAAEAAAAJQAAAAwAAAABAAAAGAAAAAwAAAAAAAACEgAAAAwAAAABAAAAHgAAABgAAAALAAAAdgAAADUBAACHAAAAJQAAAAwAAAABAAAAVAAAANgAAAAMAAAAdgAAAKcAAACGAAAAAQAAAADAxkG+hMZBDAAAAHYAAAAXAAAATAAAAAAAAAAAAAAAAAAAAP//////////fAAAACAEQwQ6BD4EMgQ+BDQEOARCBDUEOwRMBCAAMwRABEMEPwQ/BEsEIAAeBBMELQQAAAcAAAAGAAAABgAAAAgAAAAHAAAACAAAAAcAAAAHAAAABQAAAAcAAAAHAAAABwAAAAQAAAAFAAAACAAAAAYAAAAHAAAABwAAAAkAAAAEAAAACgAAAAYAAAAIAAAASwAAAEAAAAAwAAAABQAAACAAAAABAAAAAQAAABAAAAAAAAAAAAAAAEABAACgAAAAAAAAAAAAAABAAQAAoAAAACUAAAAMAAAAAgAAACcAAAAYAAAABAAAAAAAAAD///8AAAAAACUAAAAMAAAABAAAAEwAAABkAAAACwAAAIsAAADDAAAAmwAAAAsAAACLAAAAuQAAABEAAAAhAPAAAAAAAAAAAAAAAIA/AAAAAAAAAAAAAIA/AAAAAAAAAAAAAAAAAAAAAAAAAAAAAAAAAAAAAAAAAAAlAAAADAAAAAAAAIAoAAAADAAAAAQAAAAlAAAADAAAAAEAAAAYAAAADAAAAAAAAAISAAAADAAAAAEAAAAWAAAADAAAAAAAAABUAAAA3AAAAAwAAACLAAAAwgAAAJsAAAABAAAAAMDGQb6ExkEMAAAAiwAAABgAAABMAAAABAAAAAsAAACLAAAAxAAAAJwAAAB8AAAAHwQ+BDQEPwQ4BEEEMAQ9BD4EOgAgABAEHgQgACIAHgQcBCEEGgQoBBgEHQQQBCIACQAAAAgAAAAHAAAABwAAAAcAAAAGAAAABwAAAAcAAAAIAAAAAwAAAAQAAAAIAAAACgAAAAQAAAAFAAAACgAAAAwAAAAIAAAACAAAAA0AAAAKAAAACQAAAAgAAAAFAAAAFgAAAAwAAAAAAAAAJQAAAAwAAAACAAAADgAAABQAAAAAAAAAEAAAABQAAAA=</Object>
  <Object Id="idInvalidSigLnImg">AQAAAGwAAAAAAAAAAAAAAD8BAACfAAAAAAAAAAAAAAAOHwAAgw8AACBFTUYAAAEAYAcBANEAAAAFAAAAAAAAAAAAAAAAAAAAgAcAADgEAADdAQAADAEAAAAAAAAAAAAAAAAAAEhHBwDgFgQ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zQAAABUAAAAqAAAABQAAAKQAAAARAAAAIQDwAAAAAAAAAAAAAACAPwAAAAAAAAAAAACAPwAAAAAAAAAAAAAAAAAAAAAAAAAAAAAAAAAAAAAAAAAAJQAAAAwAAAAAAACAKAAAAAwAAAABAAAAUgAAAHABAAABAAAA8////wAAAAAAAAAAAAAAAJABAAAAAAABAAAAAHMAZQBnAG8AZQAgAHUAaQAAAAAAAAAAAAAAAAAAAAAAAAAAAAAAAAAAAAAAAAAAAAAAAAAAAAAAAAAAAAAAAAAAAAAAAAAAAAAAAACDhHN7+X8AABMAFAAAAAAA2ACke/l/AAAgQubP+X8AAKiEc3v5fwAAAAAAAAAAAAAgQubP+X8AALm4/s+bAAAAAAAAAAAAAAB2n2gR0OUAAGNY6nX5fwAASAAAAAAAAABs7KN7+X8AAIARrXv5fwAAoO6jewAAAAABAAAAAAAAANgApHv5fwAAAADmz/l/AAAAAAAAAAAAAAAAAACbAAAAoaebzfl/AAAAAAAAAAAAAAAAAAAAAAAA4EW6LEoCAAAYu/7PmwAAABAdAAAAAAAAAAAAAAAAAAAAAAAAAAAAAAAAAAAAAAAAkLr+z5sAAAC/fHN7ZHYACAAAAAAlAAAADAAAAAEAAAAYAAAADAAAAP8AAAISAAAADAAAAAEAAAAeAAAAGAAAACoAAAAFAAAAzgAAABYAAAAlAAAADAAAAAEAAABUAAAA3AAAACsAAAAFAAAAzAAAABUAAAABAAAAAMDGQb6ExkErAAAABQAAABgAAABMAAAAAAAAAAAAAAAAAAAA//////////98AAAAHQQ1BDQENQQ5BEEEQgQyBDgEQgQ1BDsETAQ9BDAETwQgAD8EPgQ0BD8EOARBBEwECQAAAAcAAAAHAAAABwAAAAcAAAAGAAAABQAAAAcAAAAHAAAABQAAAAcAAAAHAAAABwAAAAcAAAAHAAAABwAAAAQAAAAHAAAACAAAAAcAAAAHAAAABwAAAAYAAAAHAAAASwAAAEAAAAAwAAAABQAAACAAAAABAAAAAQAAABAAAAAAAAAAAAAAAEABAACgAAAAAAAAAAAAAABAAQAAoAAAAFIAAABwAQAAAgAAABQAAAAJAAAAAAAAAAAAAAC8AgAAAAAAzAECAiJTAHkAcwB0AGUAbQAAAAAAAAAAAAAAAAAAAAAAAAAAAAAAAAAAAAAAAAAAAAAAAAAAAAAAAAAAAAAAAAAAAAAAAAAAAABBgC1KAgAAuN6yzfl/AAAJAAAAAQAAAEiuvs35fwAAAAAAAAAAAAAAAAAAAAAAAECzBiJKAgAAMJsGIkoCAAAAAAAAAAAAAAAAAAAAAAAA1jtoEdDlAACgQYAtSgIAABYAAACbAAAAAAAAAAAAAADgRbosSgIAAKAX/s8AAAAAkJqWLUoCAAAHAAAAAAAAAJCIuixKAgAA3Bb+z5sAAAAwF/7PmwAAAKGnm835fwAAmgEAAN4FAABbAAAAAAAAAFsAAACaAQAAdwcAAJoBAADcFv7PmwAAAAcAAAAiAgAAAAAAAAAAAAAAAAAAAAAAAAAAAAAAAAAAcBGte2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rLN+X8AALAcDSJKAgAASK6+zfl/AAAAAAAAAAAAAAAAAAAAAAAAmJ1SO0oCAAACAAAAAAAAAAAAAAAAAAAAAAAAAAAAAABWw2sR0OUAAKCorSxKAgAAIKBjO0oCAAAAAAAAAAAAAOBFuixKAgAAOO/9zwAAAADg////AAAAAAYAAAAAAAAABwAAAAAAAABc7v3PmwAAALDu/c+bAAAAoaebzfl/AAD/////AAAAADAL5XUAAAAA/v////////9zjeV1+X8AAFzu/c+bAAAABgAAAPl/AAAAAAAAAAAAAAAAAAAAAAAAAAAAAAAAAAD0y3POZHYACAAAAAAlAAAADAAAAAMAAAAYAAAADAAAAAAAAAISAAAADAAAAAEAAAAWAAAADAAAAAgAAABUAAAAVAAAAAwAAAA3AAAAIAAAAFoAAAABAAAAAMDGQb6ExkEMAAAAWwAAAAEAAABMAAAABAAAAAsAAAA3AAAAIgAAAFsAAABQAAAAWAAEIhUAAAAWAAAADAAAAAAAAAAlAAAADAAAAAIAAAAnAAAAGAAAAAQAAAAAAAAA////AAAAAAAlAAAADAAAAAQAAABMAAAAZAAAAC0AAAAgAAAANAEAAFoAAAAtAAAAIAAAAAgBAAA7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cAAAAYAAAABAAAAAAAAAD///8AAAAAACUAAAAMAAAABAAAAEwAAABkAAAALQAAACAAAAA0AQAAVgAAAC0AAAAgAAAACAEAADcAAAAhAPAAAAAAAAAAAAAAAIA/AAAAAAAAAAAAAIA/AAAAAAAAAAAAAAAAAAAAAAAAAAAAAAAAAAAAAAAAAAAlAAAADAAAAAAAAIAoAAAADAAAAAQAAAAhAAAACAAAAGIAAAAMAAAAAQAAAEsAAAAQAAAAAAAAAAUAAAAhAAAACAAAAB4AAAAYAAAAAAAAAAAAAABAAQAAo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IaHRz8AAAAAAAAAAIqaRT8AADRCAAAAQiQAAAAkAAAAhodHPwAAAAAAAAAAippFPwAANEIAAABCBAAAAHMAAAAMAAAAAAAAAA0AAAAQAAAALQAAACAAAABSAAAAcAEAAAQAAAAUAAAACQAAAAAAAAAAAAAAvAIAAAAAAMwHAgIiUwB5AHMAdABlAG0AAAAAAAAAAAAAAAAAAAAAAAAAAAAAAAAAAAAAAAAAAAAAAAAAAAAAAAAAAAAAAAAAAAAAAAAA/3//f/9//3//f3A8qdD5fwAAAAAAAP9//3+AGQIiSgIAAP9//3//f/9/AAACIkoCAADQAgIiSgIAAP9//3//f/9/SituDJQqAADADAIiSgIAABA4oS1KAgAAQ5Jse/l/AADMAAAAAAAAAFYK3HX5fwAATAQAAAAAAABwBd4sAAAAADVXopW9itoBAAAAAAAAAAAYAAAAAAAAAIEJ3HX5fwAAAQAAAAAAAAAwobEtSgIAAAQAAAAAAAAAMPbhQQAAAAAwobEtSgIAAOzd7XX5fwAAMPbhQUoCAAAAAAAAAAAAAOCJ/s+bAAAAAAAAAAAAAABkif7PmwAAAKCJ/s9kdgAIAAAAACUAAAAMAAAABAAAAEYAAAAoAAAAHAAAAEdESUMCAAAAAAAAAAAAAACaAAAARgAAAAAAAAAhAAAACAAAAGIAAAAMAAAAAQAAABUAAAAMAAAABAAAABUAAAAMAAAABAAAAFEAAAB45gAALQAAACAAAACjAAAAVAAAAAAAAAAAAAAAAAAAAAAAAAD/AAAAcwAAAFAAAAAoAAAAeAAAAADmAAAAAAAAIADMAJkAAABF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UAAAAMAAAAAQAAABgAAAAMAAAAAAAAAhIAAAAMAAAAAQAAAB4AAAAYAAAACwAAAGEAAAA1AQAAcgAAACUAAAAMAAAAAQAAAFQAAACcAAAADAAAAGEAAABdAAAAcQAAAAEAAAAAwMZBvoTGQQwAAABhAAAADQAAAEwAAAAAAAAAAAAAAAAAAAD//////////2gAAAAgBC4AEAQuACEEPgQzBD0EQwRCBD4EMgQwBAAABwAAAAMAAAAIAAAAAwAAAAgAAAAIAAAABQAAAAcAAAAGAAAABQAAAAgAAAAHAAAABwAAAEsAAABAAAAAMAAAAAUAAAAgAAAAAQAAAAEAAAAQAAAAAAAAAAAAAABAAQAAoAAAAAAAAAAAAAAAQAEAAKAAAAAlAAAADAAAAAIAAAAnAAAAGAAAAAQAAAAAAAAA////AAAAAAAlAAAADAAAAAQAAABMAAAAZAAAAAsAAAB2AAAANAEAAIYAAAALAAAAdgAAACoBAAARAAAAIQDwAAAAAAAAAAAAAACAPwAAAAAAAAAAAACAPwAAAAAAAAAAAAAAAAAAAAAAAAAAAAAAAAAAAAAAAAAAJQAAAAwAAAAAAACAKAAAAAwAAAAEAAAAJQAAAAwAAAABAAAAGAAAAAwAAAAAAAACEgAAAAwAAAABAAAAHgAAABgAAAALAAAAdgAAADUBAACHAAAAJQAAAAwAAAABAAAAVAAAANgAAAAMAAAAdgAAAKcAAACGAAAAAQAAAADAxkG+hMZBDAAAAHYAAAAXAAAATAAAAAAAAAAAAAAAAAAAAP//////////fAAAACAEQwQ6BD4EMgQ+BDQEOARCBDUEOwRMBCAAMwRABEMEPwQ/BEsEIAAeBBMELQQAAAcAAAAGAAAABgAAAAgAAAAHAAAACAAAAAcAAAAHAAAABQAAAAcAAAAHAAAABwAAAAQAAAAFAAAACAAAAAYAAAAHAAAABwAAAAkAAAAEAAAACgAAAAYAAAAIAAAASwAAAEAAAAAwAAAABQAAACAAAAABAAAAAQAAABAAAAAAAAAAAAAAAEABAACgAAAAAAAAAAAAAABAAQAAoAAAACUAAAAMAAAAAgAAACcAAAAYAAAABAAAAAAAAAD///8AAAAAACUAAAAMAAAABAAAAEwAAABkAAAACwAAAIsAAADDAAAAmwAAAAsAAACLAAAAuQAAABEAAAAhAPAAAAAAAAAAAAAAAIA/AAAAAAAAAAAAAIA/AAAAAAAAAAAAAAAAAAAAAAAAAAAAAAAAAAAAAAAAAAAlAAAADAAAAAAAAIAoAAAADAAAAAQAAAAlAAAADAAAAAEAAAAYAAAADAAAAAAAAAISAAAADAAAAAEAAAAWAAAADAAAAAAAAABUAAAA3AAAAAwAAACLAAAAwgAAAJsAAAABAAAAAMDGQb6ExkEMAAAAiwAAABgAAABMAAAABAAAAAsAAACLAAAAxAAAAJwAAAB8AAAAHwQ+BDQEPwQ4BEEEMAQ9BD4EOgAgABAEHgQgACIAHgQcBCEEGgQoBBgEHQQQBCIACQAAAAgAAAAHAAAABwAAAAcAAAAGAAAABwAAAAcAAAAIAAAAAwAAAAQAAAAIAAAACgAAAAQAAAAFAAAACgAAAAwAAAAIAAAACAAAAA0AAAAKAAAACQAAAAgAAAAF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2016-10-11T06:29:03Z</cp:lastPrinted>
  <dcterms:created xsi:type="dcterms:W3CDTF">1996-10-08T23:32:33Z</dcterms:created>
  <dcterms:modified xsi:type="dcterms:W3CDTF">2024-04-10T02:13:14Z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